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kumentit\Uudet klassikot 2024\"/>
    </mc:Choice>
  </mc:AlternateContent>
  <xr:revisionPtr revIDLastSave="0" documentId="8_{588208FD-DF5C-444C-8C3F-091DB4094A91}" xr6:coauthVersionLast="47" xr6:coauthVersionMax="47" xr10:uidLastSave="{00000000-0000-0000-0000-000000000000}"/>
  <bookViews>
    <workbookView xWindow="-110" yWindow="-110" windowWidth="38620" windowHeight="21100" xr2:uid="{5FD933FF-C69B-4046-AE49-487340741C2A}"/>
  </bookViews>
  <sheets>
    <sheet name="Taul1" sheetId="1" r:id="rId1"/>
    <sheet name="Taul2" sheetId="2" state="hidden" r:id="rId2"/>
  </sheets>
  <definedNames>
    <definedName name="_xlnm.Print_Area" localSheetId="0">Taul1!$A$1:$C$32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<sst xmlns="http://schemas.openxmlformats.org/spreadsheetml/2006/main" count="39" uniqueCount="39">
  <si>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Tuensaaja</t>
  </si>
  <si>
    <t>Y-tunnus</t>
  </si>
  <si>
    <t>syksy 2022</t>
  </si>
  <si>
    <t>syksy 2023</t>
  </si>
  <si>
    <t>syksy 2024</t>
  </si>
  <si>
    <t>syksy 2025</t>
  </si>
  <si>
    <t>syksy 2026</t>
  </si>
  <si>
    <t>syksy 2027</t>
  </si>
  <si>
    <t>syksy 2028</t>
  </si>
  <si>
    <t>syksy 2029</t>
  </si>
  <si>
    <t>kevät 2023</t>
  </si>
  <si>
    <t>kevät 2024</t>
  </si>
  <si>
    <t>kevät 2025</t>
  </si>
  <si>
    <t>kevät 2026</t>
  </si>
  <si>
    <t>kevät 2027</t>
  </si>
  <si>
    <t>kevät 2028</t>
  </si>
  <si>
    <t>kevät 2029</t>
  </si>
  <si>
    <t>kevät 2030</t>
  </si>
  <si>
    <t>Tukikausi</t>
  </si>
  <si>
    <t>Kohdetuotanto</t>
  </si>
  <si>
    <t>Myydyn pääsylipun keskihinta</t>
  </si>
  <si>
    <t>Palkat ja muut henkilöstökulut (brutto)</t>
  </si>
  <si>
    <t>Markkinointi ja viestintä</t>
  </si>
  <si>
    <t>Tilat</t>
  </si>
  <si>
    <t>Matkat</t>
  </si>
  <si>
    <t>Yritysmyynti ja sponsoritulo</t>
  </si>
  <si>
    <t>Festivaalit ja vierailut</t>
  </si>
  <si>
    <t>Yleisön kokonaismäärä (muk. luk. vapaaliput, yritysmyynti jne.)</t>
  </si>
  <si>
    <t>Puolivuotisraportti laskennallisen osan maksua varten</t>
  </si>
  <si>
    <t>Raportoitava tukikausi (kevät = 1.1. -30.6., syksy = 1.7.-31.12.)</t>
  </si>
  <si>
    <t xml:space="preserve"> </t>
  </si>
  <si>
    <t>Vuosi, jolloin tukipäätös tehtiin</t>
  </si>
  <si>
    <t>Muut tuotantokohtaiset avustukset ja apurahat (ei Uudet klassikot)</t>
  </si>
  <si>
    <t>Tuotannon menot</t>
  </si>
  <si>
    <t>Tuotannon pääsylipputulo</t>
  </si>
  <si>
    <t>Tuotannon muut yleisötiedot</t>
  </si>
  <si>
    <t>Tuotannon muut tulot (ei pääsylipputulo)</t>
  </si>
  <si>
    <t>Osuus laskennallisesta osasta, jonka tuensaaja tilittää muille osapuolille (%)</t>
  </si>
  <si>
    <t>Esittävä taide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</si>
</sst>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######;&quot;-&quot;;#"/>
    <numFmt numFmtId="166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44" fontId="3" fillId="0" borderId="0" xfId="1" applyFont="1" applyAlignment="1">
      <alignment horizontal="left" vertical="center"/>
    </xf>
    <xf numFmtId="44" fontId="3" fillId="0" borderId="0" xfId="1" applyFont="1" applyAlignment="1">
      <alignment horizontal="left" vertical="center" wrapText="1"/>
    </xf>
    <xf numFmtId="0" fontId="3" fillId="0" borderId="1" xfId="0" applyFont="1" applyBorder="1" applyAlignment="1" applyProtection="1">
      <alignment horizontal="right" vertical="center"/>
      <protection locked="0"/>
    </xf>
    <xf numFmtId="44" fontId="3" fillId="0" borderId="1" xfId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66" fontId="3" fillId="0" borderId="1" xfId="2" applyNumberFormat="1" applyFont="1" applyBorder="1" applyAlignment="1" applyProtection="1">
      <alignment horizontal="left" vertical="center"/>
      <protection locked="0"/>
    </xf>
    <xf numFmtId="166" fontId="3" fillId="0" borderId="0" xfId="2" applyNumberFormat="1" applyFont="1" applyBorder="1" applyAlignment="1" applyProtection="1">
      <alignment horizontal="left" vertical="center"/>
      <protection locked="0"/>
    </xf>
    <xf numFmtId="44" fontId="4" fillId="2" borderId="1" xfId="1" applyFont="1" applyFill="1" applyBorder="1" applyAlignment="1" applyProtection="1">
      <alignment horizontal="left" vertical="center"/>
      <protection locked="0"/>
    </xf>
    <xf numFmtId="10" fontId="3" fillId="0" borderId="1" xfId="1" applyNumberFormat="1" applyFont="1" applyBorder="1" applyAlignment="1" applyProtection="1">
      <alignment horizontal="left" vertical="center"/>
      <protection locked="0"/>
    </xf>
  </cellXfs>
  <cellStyles count="3">
    <cellStyle name="Normaali" xfId="0" builtinId="0"/>
    <cellStyle name="Pilkku" xfId="2" builtinId="3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380999</xdr:colOff>
      <xdr:row>1</xdr:row>
      <xdr:rowOff>1</xdr:rowOff>
    </xdr:from>
    <xdr:to>
      <xdr:col>2</xdr:col>
      <xdr:colOff>3980999</xdr:colOff>
      <xdr:row>8</xdr:row>
      <xdr:rowOff>19051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6BD1F86B-0119-4150-B038-5FC8670E2FD6}"/>
            </a:ext>
          </a:extLst>
        </xdr:cNvPr>
        <xdr:cNvSpPr txBox="1"/>
      </xdr:nvSpPr>
      <xdr:spPr>
        <a:xfrm>
          <a:off x="5505449" y="809626"/>
          <a:ext cx="3600000" cy="1447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  <a:effectLst>
          <a:outerShdw blurRad="50800" dist="50800" dir="5400000" algn="ctr" rotWithShape="0">
            <a:schemeClr val="bg2">
              <a:lumMod val="7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 b="1"/>
            <a:t>Raportoinnin kohde:</a:t>
          </a:r>
          <a:br>
            <a:rPr lang="fi-FI" sz="900"/>
          </a:br>
          <a:br>
            <a:rPr lang="fi-FI" sz="900"/>
          </a:br>
          <a:r>
            <a:rPr lang="fi-FI" sz="900"/>
            <a:t>Raportoitavat tiedot koskevat tuotantoa, jolla tuki on myönnetty, ei yhteisön toimintaa yleisesti.</a:t>
          </a:r>
          <a:r>
            <a:rPr lang="fi-FI" sz="900" baseline="0"/>
            <a:t> Ts.  j</a:t>
          </a:r>
          <a:r>
            <a:rPr lang="fi-FI" sz="900"/>
            <a:t>os tuensaajalla on samalla kaudella myös muuta toimintaa, sitä ei raportoida.</a:t>
          </a:r>
          <a:br>
            <a:rPr lang="fi-FI" sz="900"/>
          </a:br>
          <a:endParaRPr lang="fi-FI" sz="900"/>
        </a:p>
        <a:p>
          <a:r>
            <a:rPr lang="fi-FI" sz="900"/>
            <a:t>Raportti koskee vain kyseistä tukikautta. Menneiden kausien tietoja ei yhdistetä tässä raportoitaviin tietoihin. Ajankohta</a:t>
          </a:r>
          <a:r>
            <a:rPr lang="fi-FI" sz="900" baseline="0"/>
            <a:t> määräytyy</a:t>
          </a:r>
          <a:r>
            <a:rPr lang="fi-FI" sz="900"/>
            <a:t> sen mukaan, millon tulo syntyy.</a:t>
          </a:r>
          <a:r>
            <a:rPr lang="fi-FI" sz="900" baseline="0"/>
            <a:t> R</a:t>
          </a:r>
          <a:r>
            <a:rPr lang="fi-FI" sz="900"/>
            <a:t>atkaisevaa ei ole esityksen päivämäärä.</a:t>
          </a:r>
        </a:p>
      </xdr:txBody>
    </xdr:sp>
    <xdr:clientData/>
  </xdr:twoCellAnchor>
  <xdr:twoCellAnchor>
    <xdr:from>
      <xdr:col>2</xdr:col>
      <xdr:colOff>380999</xdr:colOff>
      <xdr:row>16</xdr:row>
      <xdr:rowOff>86784</xdr:rowOff>
    </xdr:from>
    <xdr:to>
      <xdr:col>2</xdr:col>
      <xdr:colOff>3980999</xdr:colOff>
      <xdr:row>27</xdr:row>
      <xdr:rowOff>216959</xdr:rowOff>
    </xdr:to>
    <xdr:sp macro="" textlink="">
      <xdr:nvSpPr>
        <xdr:cNvPr id="6" name="Tekstiruutu 5">
          <a:extLst>
            <a:ext uri="{FF2B5EF4-FFF2-40B4-BE49-F238E27FC236}">
              <a16:creationId xmlns:a16="http://schemas.microsoft.com/office/drawing/2014/main" id="{DF220976-A25D-45AB-97B5-7C73C11871FD}"/>
            </a:ext>
          </a:extLst>
        </xdr:cNvPr>
        <xdr:cNvSpPr txBox="1"/>
      </xdr:nvSpPr>
      <xdr:spPr>
        <a:xfrm>
          <a:off x="5505449" y="4468284"/>
          <a:ext cx="3600000" cy="22733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  <a:effectLst>
          <a:outerShdw blurRad="50800" dist="50800" dir="5400000" algn="ctr" rotWithShape="0">
            <a:schemeClr val="bg2">
              <a:lumMod val="7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 b="1" i="0"/>
            <a:t>Pääsylipputulo:</a:t>
          </a:r>
          <a:br>
            <a:rPr lang="fi-FI" sz="900" i="0"/>
          </a:br>
          <a:br>
            <a:rPr lang="fi-FI" sz="900" i="0"/>
          </a:br>
          <a:r>
            <a:rPr lang="fi-FI" sz="900" i="0"/>
            <a:t>Tuen</a:t>
          </a:r>
          <a:r>
            <a:rPr lang="fi-FI" sz="900" i="0" baseline="0"/>
            <a:t> l</a:t>
          </a:r>
          <a:r>
            <a:rPr lang="fi-FI" sz="900" i="0"/>
            <a:t>askennallinen</a:t>
          </a:r>
          <a:r>
            <a:rPr lang="fi-FI" sz="900" i="0" baseline="0"/>
            <a:t> osa maksetaan pääsylipputulon perusteella.</a:t>
          </a:r>
          <a:br>
            <a:rPr lang="fi-FI" sz="900" i="0" baseline="0"/>
          </a:br>
          <a:br>
            <a:rPr lang="fi-FI" sz="900" i="0" baseline="0"/>
          </a:br>
          <a:r>
            <a:rPr lang="fi-FI" sz="900" i="0"/>
            <a:t>Pääsylipputulolla tarkoitetaan yleisöltä suoraan saatavaa myyntituloa, josta on vähennetty palvelumaksut.</a:t>
          </a:r>
        </a:p>
        <a:p>
          <a:r>
            <a:rPr lang="fi-FI" sz="900" i="0"/>
            <a:t>Esimerkiksi apurahat, avustukset, sponsoritulo tai kokonaisten esitysten myynti ei ole yleisöltä suoraan saatavaa myyntituloa.</a:t>
          </a:r>
          <a:br>
            <a:rPr lang="fi-FI" sz="900" i="0"/>
          </a:br>
          <a:br>
            <a:rPr lang="fi-FI" sz="900" i="0"/>
          </a:br>
          <a:r>
            <a:rPr lang="fi-FI" sz="900" i="0"/>
            <a:t>Pääsylipputulo ei rajaudu tuensaajalle jäävään</a:t>
          </a:r>
          <a:r>
            <a:rPr lang="fi-FI" sz="900" i="0" baseline="0"/>
            <a:t> osaan lipunmyynnistä. Ts. tukeen oikeuttaa myös sellainen lipunmyynti, jota joku muu toteuttaa, ja jonka tuotto jaetaan kumppaneiden kesken.</a:t>
          </a:r>
          <a:br>
            <a:rPr lang="fi-FI" sz="900" i="0"/>
          </a:br>
          <a:br>
            <a:rPr lang="fi-FI" sz="900" i="0"/>
          </a:br>
          <a:r>
            <a:rPr lang="fi-FI" sz="900" i="0"/>
            <a:t>Yhteisön nimenkirjoittajan allekirjoituksella vahvistettu tosite</a:t>
          </a:r>
          <a:r>
            <a:rPr lang="fi-FI" sz="900" i="0" baseline="0"/>
            <a:t> pääsylipputulosta toimitetaan tämä raportin ohessa.</a:t>
          </a:r>
        </a:p>
      </xdr:txBody>
    </xdr:sp>
    <xdr:clientData/>
  </xdr:twoCellAnchor>
  <xdr:twoCellAnchor editAs="oneCell">
    <xdr:from>
      <xdr:col>0</xdr:col>
      <xdr:colOff>19051</xdr:colOff>
      <xdr:row>0</xdr:row>
      <xdr:rowOff>257176</xdr:rowOff>
    </xdr:from>
    <xdr:to>
      <xdr:col>0</xdr:col>
      <xdr:colOff>1276350</xdr:colOff>
      <xdr:row>0</xdr:row>
      <xdr:rowOff>702100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B4092677-8A03-4BA7-A8A8-FB20DF656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257176"/>
          <a:ext cx="1257299" cy="444924"/>
        </a:xfrm>
        <a:prstGeom prst="rect">
          <a:avLst/>
        </a:prstGeom>
      </xdr:spPr>
    </xdr:pic>
    <xdr:clientData/>
  </xdr:twoCellAnchor>
  <xdr:twoCellAnchor>
    <xdr:from>
      <xdr:col>2</xdr:col>
      <xdr:colOff>380999</xdr:colOff>
      <xdr:row>8</xdr:row>
      <xdr:rowOff>211667</xdr:rowOff>
    </xdr:from>
    <xdr:to>
      <xdr:col>2</xdr:col>
      <xdr:colOff>3980999</xdr:colOff>
      <xdr:row>15</xdr:row>
      <xdr:rowOff>132293</xdr:rowOff>
    </xdr:to>
    <xdr:sp macro="" textlink="">
      <xdr:nvSpPr>
        <xdr:cNvPr id="9" name="Tekstiruutu 8">
          <a:extLst>
            <a:ext uri="{FF2B5EF4-FFF2-40B4-BE49-F238E27FC236}">
              <a16:creationId xmlns:a16="http://schemas.microsoft.com/office/drawing/2014/main" id="{1460D3F7-BDE7-4871-8F5A-16A0441BE415}"/>
            </a:ext>
          </a:extLst>
        </xdr:cNvPr>
        <xdr:cNvSpPr txBox="1"/>
      </xdr:nvSpPr>
      <xdr:spPr>
        <a:xfrm>
          <a:off x="5505449" y="2450042"/>
          <a:ext cx="3600000" cy="18256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  <a:effectLst>
          <a:outerShdw blurRad="50800" dist="50800" dir="5400000" algn="ctr" rotWithShape="0">
            <a:schemeClr val="bg2">
              <a:lumMod val="7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 b="1"/>
            <a:t>Raportoitavat erät:</a:t>
          </a:r>
        </a:p>
        <a:p>
          <a:endParaRPr lang="fi-FI" sz="900"/>
        </a:p>
        <a:p>
          <a:r>
            <a:rPr lang="fi-FI" sz="900"/>
            <a:t>Tuotannon tiedot raportoidaan myös siltä osin kuin toteuttaja on joku muu kuin tuensaaja, esim. vos-kumppani.</a:t>
          </a:r>
          <a:br>
            <a:rPr lang="fi-FI" sz="900"/>
          </a:br>
          <a:br>
            <a:rPr lang="fi-FI" sz="900"/>
          </a:br>
          <a:r>
            <a:rPr lang="fi-FI" sz="900"/>
            <a:t>Tuotantokohtaisten</a:t>
          </a:r>
          <a:r>
            <a:rPr lang="fi-FI" sz="900" baseline="0"/>
            <a:t> lukujen erottaminen tuensaajan ja kumppaneiden muusta toiminnasta ei ole aina yksikäsitteistä. Tarvittaessa esim. tila- tai henkilöstökustannuksia voi hahmottaa prosenttiosuuksina</a:t>
          </a:r>
          <a:br>
            <a:rPr lang="fi-FI" sz="900"/>
          </a:br>
          <a:endParaRPr lang="fi-FI" sz="900"/>
        </a:p>
        <a:p>
          <a:r>
            <a:rPr lang="fi-FI" sz="900"/>
            <a:t>Raportoitavien</a:t>
          </a:r>
          <a:r>
            <a:rPr lang="fi-FI" sz="900" baseline="0"/>
            <a:t> tulojen ja menojen ei tarvitse ola yhtä suuret.</a:t>
          </a:r>
        </a:p>
        <a:p>
          <a:endParaRPr lang="fi-FI" sz="900" baseline="0"/>
        </a:p>
        <a:p>
          <a:r>
            <a:rPr lang="fi-FI" sz="900" baseline="0"/>
            <a:t>Ainoastaan pääsylipputulolla on vaikutusta tuen laskennalliseen osaan.</a:t>
          </a:r>
          <a:endParaRPr lang="fi-FI" sz="900"/>
        </a:p>
        <a:p>
          <a:endParaRPr lang="fi-FI" sz="900"/>
        </a:p>
      </xdr:txBody>
    </xdr:sp>
    <xdr:clientData/>
  </xdr:twoCellAnchor>
  <xdr:twoCellAnchor>
    <xdr:from>
      <xdr:col>2</xdr:col>
      <xdr:colOff>380999</xdr:colOff>
      <xdr:row>28</xdr:row>
      <xdr:rowOff>171449</xdr:rowOff>
    </xdr:from>
    <xdr:to>
      <xdr:col>2</xdr:col>
      <xdr:colOff>3980999</xdr:colOff>
      <xdr:row>31</xdr:row>
      <xdr:rowOff>9525</xdr:rowOff>
    </xdr:to>
    <xdr:sp macro="" textlink="">
      <xdr:nvSpPr>
        <xdr:cNvPr id="7" name="Tekstiruutu 6">
          <a:extLst>
            <a:ext uri="{FF2B5EF4-FFF2-40B4-BE49-F238E27FC236}">
              <a16:creationId xmlns:a16="http://schemas.microsoft.com/office/drawing/2014/main" id="{F5850A45-5206-435E-914D-0FDB69BB8A15}"/>
            </a:ext>
          </a:extLst>
        </xdr:cNvPr>
        <xdr:cNvSpPr txBox="1"/>
      </xdr:nvSpPr>
      <xdr:spPr>
        <a:xfrm>
          <a:off x="5505449" y="6934199"/>
          <a:ext cx="3600000" cy="55245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  <a:effectLst>
          <a:outerShdw blurRad="50800" dist="50800" dir="5400000" algn="ctr" rotWithShape="0">
            <a:schemeClr val="bg2">
              <a:lumMod val="7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 b="1" i="0"/>
            <a:t>Huom!</a:t>
          </a:r>
        </a:p>
        <a:p>
          <a:r>
            <a:rPr lang="fi-FI" sz="900" b="0" i="0"/>
            <a:t>Palauta tämä raportti alkuperäisessä Excel-tiedostomuotossa,</a:t>
          </a:r>
          <a:br>
            <a:rPr lang="fi-FI" sz="900" b="0" i="0"/>
          </a:br>
          <a:r>
            <a:rPr lang="fi-FI" sz="900" b="0" i="0"/>
            <a:t>ts. alä muuta PDF:ksi.</a:t>
          </a:r>
          <a:br>
            <a:rPr lang="fi-FI" sz="900" b="0" i="0"/>
          </a:br>
          <a:br>
            <a:rPr lang="fi-FI" sz="900" b="0" i="0"/>
          </a:br>
          <a:endParaRPr lang="fi-FI" sz="900" b="0" i="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62BB5E2-1DC6-417E-99C2-7466CB48794B}" name="Taulukko3" displayName="Taulukko3" ref="C3:C19" totalsRowShown="0">
  <autoFilter ref="C3:C19" xr:uid="{E8EB9733-D1EA-4C32-B907-78E2EC5F66F4}"/>
  <tableColumns count="1">
    <tableColumn id="1" xr3:uid="{2A7B1574-BDEB-4F37-A5A4-252A3594CB29}" name="Tukikausi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D4A8-4904-4972-B081-69A6088B619C}">
  <dimension ref="A1:F32"/>
  <sheetViews>
    <sheetView tabSelected="1" workbookViewId="0"/>
  </sheetViews>
  <sheetFormatPr defaultColWidth="9.1796875" defaultRowHeight="19" customHeight="1" x14ac:dyDescent="0.35"/>
  <cols>
    <col min="1" max="1" width="62.81640625" style="1" customWidth="1"/>
    <col min="2" max="2" width="14.1796875" style="2" customWidth="1"/>
    <col min="3" max="3" width="67.54296875" style="1" customWidth="1"/>
    <col min="4" max="5" width="55.81640625" style="1" customWidth="1"/>
    <col min="6" max="6" width="26.54296875" style="1" customWidth="1"/>
    <col min="7" max="16384" width="9.1796875" style="1"/>
  </cols>
  <sheetData>
    <row r="1" spans="1:6" ht="63.75" customHeight="1" x14ac:dyDescent="0.35"/>
    <row r="3" spans="1:6" ht="19" customHeight="1" x14ac:dyDescent="0.35">
      <c r="A3" s="9" t="s">
        <v>28</v>
      </c>
      <c r="B3" s="3"/>
    </row>
    <row r="4" spans="1:6" ht="19" customHeight="1" x14ac:dyDescent="0.35">
      <c r="A4" s="9" t="s">
        <v>38</v>
      </c>
      <c r="B4" s="3"/>
    </row>
    <row r="6" spans="1:6" ht="19" customHeight="1" x14ac:dyDescent="0.35">
      <c r="A6" s="5" t="s">
        <v>0</v>
      </c>
      <c r="B6" s="8" t="s">
        <v>1</v>
      </c>
    </row>
    <row r="7" spans="1:6" ht="19" customHeight="1" x14ac:dyDescent="0.35">
      <c r="A7" s="14"/>
      <c r="B7" s="12"/>
    </row>
    <row r="8" spans="1:6" ht="19" customHeight="1" x14ac:dyDescent="0.35">
      <c r="A8" s="5" t="s">
        <v>19</v>
      </c>
    </row>
    <row r="9" spans="1:6" ht="19" customHeight="1" x14ac:dyDescent="0.35">
      <c r="A9" s="14"/>
    </row>
    <row r="11" spans="1:6" ht="19" customHeight="1" x14ac:dyDescent="0.35">
      <c r="A11" s="1" t="s">
        <v>31</v>
      </c>
      <c r="B11" s="12"/>
      <c r="F11" s="4"/>
    </row>
    <row r="12" spans="1:6" ht="19" customHeight="1" x14ac:dyDescent="0.35">
      <c r="A12" s="1" t="s">
        <v>29</v>
      </c>
      <c r="B12" s="12"/>
    </row>
    <row r="14" spans="1:6" ht="19" customHeight="1" x14ac:dyDescent="0.35">
      <c r="A14" s="5" t="s">
        <v>34</v>
      </c>
      <c r="B14" s="17"/>
    </row>
    <row r="15" spans="1:6" ht="19" customHeight="1" x14ac:dyDescent="0.35">
      <c r="A15" s="5"/>
      <c r="B15" s="10"/>
    </row>
    <row r="16" spans="1:6" s="7" customFormat="1" ht="19" customHeight="1" x14ac:dyDescent="0.35">
      <c r="A16" s="1" t="s">
        <v>37</v>
      </c>
      <c r="B16" s="18"/>
    </row>
    <row r="17" spans="1:3" ht="19" customHeight="1" x14ac:dyDescent="0.35">
      <c r="A17" s="5"/>
      <c r="B17" s="1"/>
    </row>
    <row r="18" spans="1:3" ht="19" customHeight="1" x14ac:dyDescent="0.35">
      <c r="A18" s="6" t="s">
        <v>35</v>
      </c>
      <c r="B18" s="11"/>
      <c r="C18" s="7"/>
    </row>
    <row r="19" spans="1:3" ht="19" customHeight="1" x14ac:dyDescent="0.35">
      <c r="A19" s="1" t="s">
        <v>20</v>
      </c>
      <c r="B19" s="13"/>
    </row>
    <row r="20" spans="1:3" ht="19" customHeight="1" x14ac:dyDescent="0.35">
      <c r="A20" s="1" t="s">
        <v>27</v>
      </c>
      <c r="B20" s="15"/>
    </row>
    <row r="21" spans="1:3" ht="19" customHeight="1" x14ac:dyDescent="0.35">
      <c r="B21" s="16"/>
    </row>
    <row r="22" spans="1:3" ht="19" customHeight="1" x14ac:dyDescent="0.35">
      <c r="A22" s="5" t="s">
        <v>33</v>
      </c>
      <c r="B22" s="10"/>
    </row>
    <row r="23" spans="1:3" ht="19" customHeight="1" x14ac:dyDescent="0.35">
      <c r="A23" s="1" t="s">
        <v>21</v>
      </c>
      <c r="B23" s="13"/>
    </row>
    <row r="24" spans="1:3" ht="19" customHeight="1" x14ac:dyDescent="0.35">
      <c r="A24" s="1" t="s">
        <v>22</v>
      </c>
      <c r="B24" s="13"/>
    </row>
    <row r="25" spans="1:3" ht="19" customHeight="1" x14ac:dyDescent="0.35">
      <c r="A25" s="1" t="s">
        <v>23</v>
      </c>
      <c r="B25" s="13"/>
    </row>
    <row r="26" spans="1:3" ht="19" customHeight="1" x14ac:dyDescent="0.35">
      <c r="A26" s="1" t="s">
        <v>24</v>
      </c>
      <c r="B26" s="13"/>
    </row>
    <row r="28" spans="1:3" ht="19" customHeight="1" x14ac:dyDescent="0.35">
      <c r="A28" s="5" t="s">
        <v>36</v>
      </c>
      <c r="B28" s="10"/>
    </row>
    <row r="29" spans="1:3" ht="19" customHeight="1" x14ac:dyDescent="0.35">
      <c r="A29" s="1" t="s">
        <v>25</v>
      </c>
      <c r="B29" s="13"/>
      <c r="C29" s="1" t="s">
        <v>30</v>
      </c>
    </row>
    <row r="30" spans="1:3" ht="19" customHeight="1" x14ac:dyDescent="0.35">
      <c r="A30" s="1" t="s">
        <v>26</v>
      </c>
      <c r="B30" s="13"/>
    </row>
    <row r="31" spans="1:3" ht="19" customHeight="1" x14ac:dyDescent="0.35">
      <c r="A31" s="1" t="s">
        <v>32</v>
      </c>
      <c r="B31" s="13"/>
    </row>
    <row r="32" spans="1:3" ht="19" customHeight="1" x14ac:dyDescent="0.35">
      <c r="B32" s="10"/>
    </row>
  </sheetData>
  <sheetProtection algorithmName="SHA-512" hashValue="Nuu4iZ7OrgUQawfNR6b4HS4I/Sg7l1aZcS+p/BxossBW0ckEBd9wYEDKHt0IUFsJjFhNMgQvPa02lOTzbu3v5Q==" saltValue="cEc3ZCzpHd5q5qk58Q1+Ew==" spinCount="100000" sheet="1" objects="1" scenarios="1"/>
  <dataValidations count="2">
    <dataValidation type="whole" allowBlank="1" showInputMessage="1" showErrorMessage="1" errorTitle="Virheellinen tieto" error="Anna oikea vuosi" promptTitle="Myöntöpäätös" sqref="B11" xr:uid="{935079FD-F378-418E-B780-C02E7099B0A3}">
      <formula1>2022</formula1>
      <formula2>2032</formula2>
    </dataValidation>
    <dataValidation type="decimal" allowBlank="1" showInputMessage="1" showErrorMessage="1" errorTitle="Virheellinen tieto" error="Anna lukuarvo ilman muita merkkejä" sqref="B28:B31 B18:B26 B14:B16" xr:uid="{9039CDED-E016-491C-AA0F-DD96378E19BA}">
      <formula1>0</formula1>
      <formula2>1000000</formula2>
    </dataValidation>
  </dataValidations>
  <pageMargins left="1.1811023622047245" right="0.78740157480314965" top="0.98425196850393704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irheelline tieto" error="Käytä alasvetovalikkoa" prompt="Käytä alasvetovalikkoa" xr:uid="{92EDC7DC-C280-421B-B6F5-6E4951CF949F}">
          <x14:formula1>
            <xm:f>Taul2!$C$4:$C$19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22F52-D109-40AE-BE10-D0ADF436A983}">
  <dimension ref="C3:C19"/>
  <sheetViews>
    <sheetView workbookViewId="0">
      <selection activeCell="C8" sqref="C8"/>
    </sheetView>
  </sheetViews>
  <sheetFormatPr defaultRowHeight="14.5" x14ac:dyDescent="0.35"/>
  <cols>
    <col min="2" max="2" width="20.81640625" customWidth="1"/>
    <col min="3" max="3" width="28" customWidth="1"/>
    <col min="6" max="6" width="32.1796875" customWidth="1"/>
  </cols>
  <sheetData>
    <row r="3" spans="3:3" x14ac:dyDescent="0.35">
      <c r="C3" t="s">
        <v>18</v>
      </c>
    </row>
    <row r="4" spans="3:3" x14ac:dyDescent="0.35">
      <c r="C4" t="s">
        <v>2</v>
      </c>
    </row>
    <row r="5" spans="3:3" x14ac:dyDescent="0.35">
      <c r="C5" t="s">
        <v>10</v>
      </c>
    </row>
    <row r="6" spans="3:3" x14ac:dyDescent="0.35">
      <c r="C6" t="s">
        <v>3</v>
      </c>
    </row>
    <row r="7" spans="3:3" x14ac:dyDescent="0.35">
      <c r="C7" t="s">
        <v>11</v>
      </c>
    </row>
    <row r="8" spans="3:3" x14ac:dyDescent="0.35">
      <c r="C8" t="s">
        <v>4</v>
      </c>
    </row>
    <row r="9" spans="3:3" x14ac:dyDescent="0.35">
      <c r="C9" t="s">
        <v>12</v>
      </c>
    </row>
    <row r="10" spans="3:3" x14ac:dyDescent="0.35">
      <c r="C10" t="s">
        <v>5</v>
      </c>
    </row>
    <row r="11" spans="3:3" x14ac:dyDescent="0.35">
      <c r="C11" t="s">
        <v>13</v>
      </c>
    </row>
    <row r="12" spans="3:3" x14ac:dyDescent="0.35">
      <c r="C12" t="s">
        <v>6</v>
      </c>
    </row>
    <row r="13" spans="3:3" x14ac:dyDescent="0.35">
      <c r="C13" t="s">
        <v>14</v>
      </c>
    </row>
    <row r="14" spans="3:3" x14ac:dyDescent="0.35">
      <c r="C14" t="s">
        <v>7</v>
      </c>
    </row>
    <row r="15" spans="3:3" x14ac:dyDescent="0.35">
      <c r="C15" t="s">
        <v>15</v>
      </c>
    </row>
    <row r="16" spans="3:3" x14ac:dyDescent="0.35">
      <c r="C16" t="s">
        <v>8</v>
      </c>
    </row>
    <row r="17" spans="3:3" x14ac:dyDescent="0.35">
      <c r="C17" t="s">
        <v>16</v>
      </c>
    </row>
    <row r="18" spans="3:3" x14ac:dyDescent="0.35">
      <c r="C18" t="s">
        <v>9</v>
      </c>
    </row>
    <row r="19" spans="3:3" x14ac:dyDescent="0.35">
      <c r="C19" t="s">
        <v>17</v>
      </c>
    </row>
  </sheetData>
  <sheetProtection algorithmName="SHA-512" hashValue="3oDbKlIbGUWjLkDyy0si47sxXjr+nt8jq9aap39vyVipbK7G7uckqZPrr/XCMgjy87kaEa4lvyROZKX/Zg7hyA==" saltValue="BWAmnGnlWJru1tmQ2k845Q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Taul1</vt:lpstr>
      <vt:lpstr>Taul2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Veli-Markus Tapio</dc:creator>
  <cp:lastModifiedBy>Sami Naumanen</cp:lastModifiedBy>
  <cp:lastPrinted>2023-01-12T09:21:32Z</cp:lastPrinted>
  <dcterms:created xsi:type="dcterms:W3CDTF">2022-12-16T08:53:59Z</dcterms:created>
  <dcterms:modified xsi:type="dcterms:W3CDTF">2024-06-11T08:21:28Z</dcterms:modified>
</cp:coreProperties>
</file>