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Johanna Ruohonen\Downloads\"/>
    </mc:Choice>
  </mc:AlternateContent>
  <xr:revisionPtr revIDLastSave="0" documentId="13_ncr:1_{57E3D97C-F759-454E-8226-CA7584DC853A}" xr6:coauthVersionLast="47" xr6:coauthVersionMax="47" xr10:uidLastSave="{00000000-0000-0000-0000-000000000000}"/>
  <bookViews>
    <workbookView xWindow="-108" yWindow="-108" windowWidth="23256" windowHeight="12576" xr2:uid="{5FD933FF-C69B-4046-AE49-487340741C2A}"/>
  </bookViews>
  <sheets>
    <sheet name="Taul1" sheetId="1" r:id="rId1"/>
    <sheet name="Taul2" sheetId="2" state="hidden" r:id="rId2"/>
  </sheets>
  <definedNames>
    <definedName name="_xlnm.Print_Area" localSheetId="0">Taul1!$A$1:$C$30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<sst xmlns="http://schemas.openxmlformats.org/spreadsheetml/2006/main" count="37" uniqueCount="37">
  <si>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Tuensaaja</t>
  </si>
  <si>
    <t>Y-tunnus</t>
  </si>
  <si>
    <t>syksy 2022</t>
  </si>
  <si>
    <t>syksy 2023</t>
  </si>
  <si>
    <t>syksy 2024</t>
  </si>
  <si>
    <t>syksy 2025</t>
  </si>
  <si>
    <t>syksy 2026</t>
  </si>
  <si>
    <t>syksy 2027</t>
  </si>
  <si>
    <t>syksy 2028</t>
  </si>
  <si>
    <t>syksy 2029</t>
  </si>
  <si>
    <t>kevät 2023</t>
  </si>
  <si>
    <t>kevät 2024</t>
  </si>
  <si>
    <t>kevät 2025</t>
  </si>
  <si>
    <t>kevät 2026</t>
  </si>
  <si>
    <t>kevät 2027</t>
  </si>
  <si>
    <t>kevät 2028</t>
  </si>
  <si>
    <t>kevät 2029</t>
  </si>
  <si>
    <t>kevät 2030</t>
  </si>
  <si>
    <t>Tukikausi</t>
  </si>
  <si>
    <t>Palkat ja muut henkilöstökulut (brutto)</t>
  </si>
  <si>
    <t>Markkinointi ja viestintä</t>
  </si>
  <si>
    <t>Tilat</t>
  </si>
  <si>
    <t>Puolivuotisraportti laskennallisen osan maksua varten</t>
  </si>
  <si>
    <t>Vuosi, jolloin tukipäätös tehtiin</t>
  </si>
  <si>
    <t>Kuvataide</t>
  </si>
  <si>
    <t>Raportoitava tukikausi (kevät = 1.1.-30.6., syksy = 1.7.-31.12.)</t>
  </si>
  <si>
    <t>Myyntitulot</t>
  </si>
  <si>
    <t>Kauden myyntitulo yhteensä</t>
  </si>
  <si>
    <t>Laskennalliseen osaan oikeuttava myyntitulo kauden aikana</t>
  </si>
  <si>
    <t>Myytyjen teosten määrä yhteensä</t>
  </si>
  <si>
    <t>Toiminnan menot</t>
  </si>
  <si>
    <t>Muu</t>
  </si>
  <si>
    <t>Toiminnan muut tulot (ei myyntitulo)</t>
  </si>
  <si>
    <t>Muut toiminnan avustukset ja apurahat (ei Uudet klassikot)</t>
  </si>
  <si>
    <t>Sponsoritulot ja muut tulot</t>
  </si>
  <si>
    <t>Muutos myyntitulossa edellisen vuoden vastaavaan ajanjaksoon verrattuna (%)</t>
  </si>
  <si>
    <t>Osuus laskennallisesta osasta, jonka tuensaaja tilittää muille osapuolille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</si>
</sst>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quot;;#"/>
  </numFmts>
  <fonts count="5" x14ac:knownFonts="1">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16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xf>
    <xf numFmtId="44" fontId="3" fillId="0" borderId="0" xfId="1" applyFont="1" applyAlignment="1">
      <alignment horizontal="left" vertical="center"/>
    </xf>
    <xf numFmtId="0" fontId="3" fillId="0" borderId="1" xfId="0" applyFont="1" applyBorder="1" applyAlignment="1" applyProtection="1">
      <alignment horizontal="right" vertical="center"/>
      <protection locked="0"/>
    </xf>
    <xf numFmtId="44" fontId="4" fillId="0" borderId="1" xfId="1" applyFont="1" applyBorder="1" applyAlignment="1" applyProtection="1">
      <alignment horizontal="left" vertical="center"/>
      <protection locked="0"/>
    </xf>
    <xf numFmtId="44" fontId="3" fillId="0" borderId="1" xfId="1"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44" fontId="4" fillId="2" borderId="1" xfId="1" applyFont="1" applyFill="1" applyBorder="1" applyAlignment="1" applyProtection="1">
      <alignment horizontal="left" vertical="center"/>
      <protection locked="0"/>
    </xf>
    <xf numFmtId="10" fontId="3" fillId="0" borderId="0" xfId="1" applyNumberFormat="1" applyFont="1" applyBorder="1" applyAlignment="1">
      <alignment horizontal="left" vertical="center"/>
    </xf>
    <xf numFmtId="10" fontId="3" fillId="0" borderId="1" xfId="1" applyNumberFormat="1" applyFont="1" applyBorder="1" applyAlignment="1" applyProtection="1">
      <alignment horizontal="left" vertical="center"/>
      <protection locked="0"/>
    </xf>
    <xf numFmtId="0" fontId="4" fillId="0" borderId="1" xfId="1" applyNumberFormat="1" applyFont="1" applyBorder="1" applyAlignment="1" applyProtection="1">
      <alignment horizontal="left" vertical="center"/>
      <protection locked="0"/>
    </xf>
  </cellXfs>
  <cellStyles count="2">
    <cellStyle name="Normaali" xfId="0" builtinId="0"/>
    <cellStyle name="Valuut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380998</xdr:colOff>
      <xdr:row>1</xdr:row>
      <xdr:rowOff>1</xdr:rowOff>
    </xdr:from>
    <xdr:to>
      <xdr:col>2</xdr:col>
      <xdr:colOff>3985259</xdr:colOff>
      <xdr:row>6</xdr:row>
      <xdr:rowOff>30480</xdr:rowOff>
    </xdr:to>
    <xdr:sp macro="" textlink="">
      <xdr:nvSpPr>
        <xdr:cNvPr id="2" name="Tekstiruutu 1">
          <a:extLst>
            <a:ext uri="{FF2B5EF4-FFF2-40B4-BE49-F238E27FC236}">
              <a16:creationId xmlns:a16="http://schemas.microsoft.com/office/drawing/2014/main" id="{6BD1F86B-0119-4150-B038-5FC8670E2FD6}"/>
            </a:ext>
          </a:extLst>
        </xdr:cNvPr>
        <xdr:cNvSpPr txBox="1"/>
      </xdr:nvSpPr>
      <xdr:spPr>
        <a:xfrm>
          <a:off x="5646418" y="807721"/>
          <a:ext cx="3604261" cy="1211579"/>
        </a:xfrm>
        <a:prstGeom prst="rect">
          <a:avLst/>
        </a:prstGeom>
        <a:solidFill>
          <a:schemeClr val="accent6">
            <a:lumMod val="20000"/>
            <a:lumOff val="80000"/>
          </a:schemeClr>
        </a:solidFill>
        <a:ln w="9525" cmpd="sng">
          <a:solidFill>
            <a:schemeClr val="tx1"/>
          </a:solidFill>
        </a:ln>
        <a:effectLst>
          <a:outerShdw blurRad="50800" dist="50800" dir="5400000" algn="ctr" rotWithShape="0">
            <a:schemeClr val="bg2">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900" b="1"/>
            <a:t>Raportoinnin kohde:</a:t>
          </a:r>
          <a:br>
            <a:rPr lang="fi-FI" sz="900"/>
          </a:br>
          <a:br>
            <a:rPr lang="fi-FI" sz="900"/>
          </a:br>
          <a:r>
            <a:rPr lang="fi-FI" sz="900"/>
            <a:t>Raportoitavat tiedot koskevat teosmyyntiä raportoitavalla tukikaudella.</a:t>
          </a:r>
          <a:br>
            <a:rPr lang="fi-FI" sz="900"/>
          </a:br>
          <a:endParaRPr lang="fi-FI" sz="900"/>
        </a:p>
        <a:p>
          <a:r>
            <a:rPr lang="fi-FI" sz="900"/>
            <a:t>Raportti koskee vain kyseistä tukikautta. Menneiden kausien tietoja ei yhdistetä tässä raportoitaviin tietoihin. Ajankohta</a:t>
          </a:r>
          <a:r>
            <a:rPr lang="fi-FI" sz="900" baseline="0"/>
            <a:t> määräytyy</a:t>
          </a:r>
          <a:r>
            <a:rPr lang="fi-FI" sz="900"/>
            <a:t> sen mukaan, millon tulo syntyy.</a:t>
          </a:r>
          <a:r>
            <a:rPr lang="fi-FI" sz="900" baseline="0"/>
            <a:t> </a:t>
          </a:r>
          <a:endParaRPr lang="fi-FI" sz="900"/>
        </a:p>
      </xdr:txBody>
    </xdr:sp>
    <xdr:clientData/>
  </xdr:twoCellAnchor>
  <xdr:twoCellAnchor>
    <xdr:from>
      <xdr:col>2</xdr:col>
      <xdr:colOff>380999</xdr:colOff>
      <xdr:row>7</xdr:row>
      <xdr:rowOff>0</xdr:rowOff>
    </xdr:from>
    <xdr:to>
      <xdr:col>2</xdr:col>
      <xdr:colOff>3980999</xdr:colOff>
      <xdr:row>18</xdr:row>
      <xdr:rowOff>76200</xdr:rowOff>
    </xdr:to>
    <xdr:sp macro="" textlink="">
      <xdr:nvSpPr>
        <xdr:cNvPr id="6" name="Tekstiruutu 5">
          <a:extLst>
            <a:ext uri="{FF2B5EF4-FFF2-40B4-BE49-F238E27FC236}">
              <a16:creationId xmlns:a16="http://schemas.microsoft.com/office/drawing/2014/main" id="{DF220976-A25D-45AB-97B5-7C73C11871FD}"/>
            </a:ext>
          </a:extLst>
        </xdr:cNvPr>
        <xdr:cNvSpPr txBox="1"/>
      </xdr:nvSpPr>
      <xdr:spPr>
        <a:xfrm>
          <a:off x="5646419" y="2225040"/>
          <a:ext cx="3600000" cy="2674620"/>
        </a:xfrm>
        <a:prstGeom prst="rect">
          <a:avLst/>
        </a:prstGeom>
        <a:solidFill>
          <a:schemeClr val="accent6">
            <a:lumMod val="20000"/>
            <a:lumOff val="80000"/>
          </a:schemeClr>
        </a:solidFill>
        <a:ln w="9525" cmpd="sng">
          <a:solidFill>
            <a:schemeClr val="tx1"/>
          </a:solidFill>
        </a:ln>
        <a:effectLst>
          <a:outerShdw blurRad="50800" dist="50800" dir="5400000" algn="ctr" rotWithShape="0">
            <a:schemeClr val="bg2">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900" b="1" i="0"/>
            <a:t>Myyntitulo:</a:t>
          </a:r>
          <a:br>
            <a:rPr lang="fi-FI" sz="900" i="0"/>
          </a:br>
          <a:br>
            <a:rPr lang="fi-FI" sz="900" i="0"/>
          </a:br>
          <a:r>
            <a:rPr lang="fi-FI" sz="900"/>
            <a:t>Myyntitulolla tarkoitetaan taideteosten myynnistä (ml. välitysmyynti) saatavaa vähentämätöntä tuloa. Ts. yhdestä teoksesta saatava myyntitulo on yhtä kuin sen kauppahinta. Laskennalliseen osaan oikeuttaa kuitenkin vain myynti luonnollisille henkilöille, ei esimerkiksi säätiöille tai museoille. </a:t>
          </a:r>
        </a:p>
        <a:p>
          <a:endParaRPr lang="fi-FI" sz="900"/>
        </a:p>
        <a:p>
          <a:r>
            <a:rPr lang="fi-FI" sz="900"/>
            <a:t>Välitysmyynnin kyseessä ollen laskennalliseen osaan oikeuttaa vain myynti taiteilijan itsensä lukuun, ei kolmannen osapuolen.</a:t>
          </a:r>
          <a:br>
            <a:rPr lang="fi-FI" sz="900" i="0"/>
          </a:br>
          <a:endParaRPr lang="fi-FI" sz="900" i="0"/>
        </a:p>
        <a:p>
          <a:r>
            <a:rPr lang="fi-FI" sz="900"/>
            <a:t>Yksittäistä teosta kohden maksettava laskennallinen osa on korkeintaan 5 000 euroa.</a:t>
          </a:r>
        </a:p>
        <a:p>
          <a:br>
            <a:rPr lang="fi-FI" sz="900" i="0"/>
          </a:br>
          <a:r>
            <a:rPr lang="fi-FI" sz="900" i="0"/>
            <a:t>Yhteisön nimenkirjoittajan allekirjoituksella vahvistettu pääkirjaote</a:t>
          </a:r>
          <a:r>
            <a:rPr lang="fi-FI" sz="900" i="0" baseline="0"/>
            <a:t> myyntitulosta, mahdollisen selventävän koontitiedoston kera, toimitetaan tämän raportin ohessa.</a:t>
          </a:r>
        </a:p>
      </xdr:txBody>
    </xdr:sp>
    <xdr:clientData/>
  </xdr:twoCellAnchor>
  <xdr:twoCellAnchor editAs="oneCell">
    <xdr:from>
      <xdr:col>0</xdr:col>
      <xdr:colOff>19051</xdr:colOff>
      <xdr:row>0</xdr:row>
      <xdr:rowOff>257176</xdr:rowOff>
    </xdr:from>
    <xdr:to>
      <xdr:col>0</xdr:col>
      <xdr:colOff>1276350</xdr:colOff>
      <xdr:row>0</xdr:row>
      <xdr:rowOff>702100</xdr:rowOff>
    </xdr:to>
    <xdr:pic>
      <xdr:nvPicPr>
        <xdr:cNvPr id="8" name="Kuva 7">
          <a:extLst>
            <a:ext uri="{FF2B5EF4-FFF2-40B4-BE49-F238E27FC236}">
              <a16:creationId xmlns:a16="http://schemas.microsoft.com/office/drawing/2014/main" id="{B4092677-8A03-4BA7-A8A8-FB20DF656D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57176"/>
          <a:ext cx="1257299" cy="444924"/>
        </a:xfrm>
        <a:prstGeom prst="rect">
          <a:avLst/>
        </a:prstGeom>
      </xdr:spPr>
    </xdr:pic>
    <xdr:clientData/>
  </xdr:twoCellAnchor>
  <xdr:twoCellAnchor>
    <xdr:from>
      <xdr:col>2</xdr:col>
      <xdr:colOff>380998</xdr:colOff>
      <xdr:row>18</xdr:row>
      <xdr:rowOff>228600</xdr:rowOff>
    </xdr:from>
    <xdr:to>
      <xdr:col>2</xdr:col>
      <xdr:colOff>4000499</xdr:colOff>
      <xdr:row>27</xdr:row>
      <xdr:rowOff>76200</xdr:rowOff>
    </xdr:to>
    <xdr:sp macro="" textlink="">
      <xdr:nvSpPr>
        <xdr:cNvPr id="9" name="Tekstiruutu 8">
          <a:extLst>
            <a:ext uri="{FF2B5EF4-FFF2-40B4-BE49-F238E27FC236}">
              <a16:creationId xmlns:a16="http://schemas.microsoft.com/office/drawing/2014/main" id="{1460D3F7-BDE7-4871-8F5A-16A0441BE415}"/>
            </a:ext>
          </a:extLst>
        </xdr:cNvPr>
        <xdr:cNvSpPr txBox="1"/>
      </xdr:nvSpPr>
      <xdr:spPr>
        <a:xfrm>
          <a:off x="5646418" y="5052060"/>
          <a:ext cx="3619501" cy="1973580"/>
        </a:xfrm>
        <a:prstGeom prst="rect">
          <a:avLst/>
        </a:prstGeom>
        <a:solidFill>
          <a:schemeClr val="accent6">
            <a:lumMod val="20000"/>
            <a:lumOff val="80000"/>
          </a:schemeClr>
        </a:solidFill>
        <a:ln w="9525" cmpd="sng">
          <a:solidFill>
            <a:schemeClr val="tx1"/>
          </a:solidFill>
        </a:ln>
        <a:effectLst>
          <a:outerShdw blurRad="50800" dist="50800" dir="5400000" algn="ctr" rotWithShape="0">
            <a:schemeClr val="bg2">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900" b="1"/>
            <a:t>Raportoitavat erät:</a:t>
          </a:r>
        </a:p>
        <a:p>
          <a:endParaRPr lang="fi-FI" sz="900"/>
        </a:p>
        <a:p>
          <a:r>
            <a:rPr lang="fi-FI" sz="900"/>
            <a:t>Jos tuensaajalla on myös muuta toimintaa, josta teosmyynti- ja näyttelytoiminta on selkeästi erotettavissa, raportoi vain teosmyynti- ja näyttelytoimintaan</a:t>
          </a:r>
          <a:r>
            <a:rPr lang="fi-FI" sz="900" baseline="0"/>
            <a:t> kohdistuvat menot. Jos käytettävissä ei ole täsmällisiä summia, arvio riittää.</a:t>
          </a:r>
          <a:endParaRPr lang="fi-FI" sz="900"/>
        </a:p>
        <a:p>
          <a:endParaRPr lang="fi-FI" sz="900"/>
        </a:p>
        <a:p>
          <a:r>
            <a:rPr lang="fi-FI" sz="900"/>
            <a:t>Vuosiavustusten osalta raportoi yhden</a:t>
          </a:r>
          <a:r>
            <a:rPr lang="fi-FI" sz="900" baseline="0"/>
            <a:t> tukikauden kohdalla puolen vuoden osuus tuesta. </a:t>
          </a:r>
        </a:p>
        <a:p>
          <a:endParaRPr lang="fi-FI" sz="900"/>
        </a:p>
        <a:p>
          <a:r>
            <a:rPr lang="fi-FI" sz="900"/>
            <a:t>Raportoitavien</a:t>
          </a:r>
          <a:r>
            <a:rPr lang="fi-FI" sz="900" baseline="0"/>
            <a:t> tulojen ja menojen ei tarvitse ola yhtä suuret.</a:t>
          </a:r>
        </a:p>
        <a:p>
          <a:endParaRPr lang="fi-FI" sz="900" baseline="0"/>
        </a:p>
        <a:p>
          <a:r>
            <a:rPr lang="fi-FI" sz="900" baseline="0"/>
            <a:t>Ainoastaan myyntitulolla  on vaikutusta tuen laskennalliseen osaan.</a:t>
          </a:r>
          <a:endParaRPr lang="fi-FI" sz="900"/>
        </a:p>
        <a:p>
          <a:endParaRPr lang="fi-FI" sz="900"/>
        </a:p>
      </xdr:txBody>
    </xdr:sp>
    <xdr:clientData/>
  </xdr:twoCellAnchor>
  <xdr:twoCellAnchor>
    <xdr:from>
      <xdr:col>2</xdr:col>
      <xdr:colOff>388619</xdr:colOff>
      <xdr:row>28</xdr:row>
      <xdr:rowOff>34289</xdr:rowOff>
    </xdr:from>
    <xdr:to>
      <xdr:col>2</xdr:col>
      <xdr:colOff>3988619</xdr:colOff>
      <xdr:row>30</xdr:row>
      <xdr:rowOff>108585</xdr:rowOff>
    </xdr:to>
    <xdr:sp macro="" textlink="">
      <xdr:nvSpPr>
        <xdr:cNvPr id="7" name="Tekstiruutu 6">
          <a:extLst>
            <a:ext uri="{FF2B5EF4-FFF2-40B4-BE49-F238E27FC236}">
              <a16:creationId xmlns:a16="http://schemas.microsoft.com/office/drawing/2014/main" id="{F5850A45-5206-435E-914D-0FDB69BB8A15}"/>
            </a:ext>
          </a:extLst>
        </xdr:cNvPr>
        <xdr:cNvSpPr txBox="1"/>
      </xdr:nvSpPr>
      <xdr:spPr>
        <a:xfrm>
          <a:off x="5654039" y="7219949"/>
          <a:ext cx="3600000" cy="546736"/>
        </a:xfrm>
        <a:prstGeom prst="rect">
          <a:avLst/>
        </a:prstGeom>
        <a:solidFill>
          <a:schemeClr val="accent6">
            <a:lumMod val="20000"/>
            <a:lumOff val="80000"/>
          </a:schemeClr>
        </a:solidFill>
        <a:ln w="9525" cmpd="sng">
          <a:solidFill>
            <a:schemeClr val="tx1"/>
          </a:solidFill>
        </a:ln>
        <a:effectLst>
          <a:outerShdw blurRad="50800" dist="50800" dir="5400000" algn="ctr" rotWithShape="0">
            <a:schemeClr val="bg2">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900" b="1" i="0"/>
            <a:t>Huom!</a:t>
          </a:r>
        </a:p>
        <a:p>
          <a:r>
            <a:rPr lang="fi-FI" sz="900" b="0" i="0"/>
            <a:t>Palauta tämä raportti alkuperäisessä Excel-tiedostomuotossa,</a:t>
          </a:r>
          <a:br>
            <a:rPr lang="fi-FI" sz="900" b="0" i="0"/>
          </a:br>
          <a:r>
            <a:rPr lang="fi-FI" sz="900" b="0" i="0"/>
            <a:t>ts. alä muuta PDF:ksi.</a:t>
          </a:r>
          <a:br>
            <a:rPr lang="fi-FI" sz="900" b="0" i="0"/>
          </a:br>
          <a:br>
            <a:rPr lang="fi-FI" sz="900" b="0" i="0"/>
          </a:br>
          <a:endParaRPr lang="fi-FI" sz="900" b="0" i="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2BB5E2-1DC6-417E-99C2-7466CB48794B}" name="Taulukko3" displayName="Taulukko3" ref="C3:C19" totalsRowShown="0">
  <autoFilter ref="C3:C19" xr:uid="{E8EB9733-D1EA-4C32-B907-78E2EC5F66F4}"/>
  <tableColumns count="1">
    <tableColumn id="1" xr3:uid="{2A7B1574-BDEB-4F37-A5A4-252A3594CB29}" name="Tukikausi"/>
  </tableColumns>
  <tableStyleInfo name="TableStyleMedium2" showFirstColumn="0" showLastColumn="0" showRowStripes="1" showColumnStripes="0"/>
</table>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D4A8-4904-4972-B081-69A6088B619C}">
  <dimension ref="A1:F30"/>
  <sheetViews>
    <sheetView tabSelected="1" workbookViewId="0">
      <selection activeCell="B12" sqref="B12"/>
    </sheetView>
  </sheetViews>
  <sheetFormatPr defaultColWidth="9.109375" defaultRowHeight="18.899999999999999" customHeight="1" x14ac:dyDescent="0.3"/>
  <cols>
    <col min="1" max="1" width="62.6640625" style="1" customWidth="1"/>
    <col min="2" max="2" width="14.109375" style="2" customWidth="1"/>
    <col min="3" max="3" width="67.5546875" style="1" customWidth="1"/>
    <col min="4" max="5" width="55.88671875" style="1" customWidth="1"/>
    <col min="6" max="6" width="26.5546875" style="1" customWidth="1"/>
    <col min="7" max="16384" width="9.109375" style="1"/>
  </cols>
  <sheetData>
    <row r="1" spans="1:6" ht="63.75" customHeight="1" x14ac:dyDescent="0.3"/>
    <row r="3" spans="1:6" ht="18.899999999999999" customHeight="1" x14ac:dyDescent="0.3">
      <c r="A3" s="7" t="s">
        <v>22</v>
      </c>
      <c r="B3" s="3"/>
    </row>
    <row r="4" spans="1:6" ht="18.899999999999999" customHeight="1" x14ac:dyDescent="0.3">
      <c r="A4" s="7" t="s">
        <v>24</v>
      </c>
      <c r="B4" s="3"/>
    </row>
    <row r="6" spans="1:6" ht="18.899999999999999" customHeight="1" x14ac:dyDescent="0.3">
      <c r="A6" s="5" t="s">
        <v>0</v>
      </c>
      <c r="B6" s="6" t="s">
        <v>1</v>
      </c>
    </row>
    <row r="7" spans="1:6" ht="18.899999999999999" customHeight="1" x14ac:dyDescent="0.3">
      <c r="A7" s="12"/>
      <c r="B7" s="9"/>
    </row>
    <row r="8" spans="1:6" ht="18.899999999999999" customHeight="1" x14ac:dyDescent="0.3">
      <c r="A8" s="5"/>
    </row>
    <row r="9" spans="1:6" ht="18.899999999999999" customHeight="1" x14ac:dyDescent="0.3">
      <c r="A9" s="1" t="s">
        <v>23</v>
      </c>
      <c r="B9" s="9"/>
      <c r="F9" s="4"/>
    </row>
    <row r="10" spans="1:6" ht="18.899999999999999" customHeight="1" x14ac:dyDescent="0.3">
      <c r="A10" s="1" t="s">
        <v>25</v>
      </c>
      <c r="B10" s="9"/>
    </row>
    <row r="12" spans="1:6" ht="18.899999999999999" customHeight="1" x14ac:dyDescent="0.3">
      <c r="A12" s="5" t="s">
        <v>26</v>
      </c>
      <c r="B12" s="1"/>
    </row>
    <row r="13" spans="1:6" ht="18.899999999999999" customHeight="1" x14ac:dyDescent="0.3">
      <c r="A13" s="1" t="s">
        <v>28</v>
      </c>
      <c r="B13" s="13"/>
    </row>
    <row r="14" spans="1:6" ht="18.899999999999999" customHeight="1" x14ac:dyDescent="0.3">
      <c r="A14" s="1" t="s">
        <v>27</v>
      </c>
      <c r="B14" s="10"/>
    </row>
    <row r="15" spans="1:6" ht="18.899999999999999" customHeight="1" x14ac:dyDescent="0.3">
      <c r="A15" s="1" t="s">
        <v>29</v>
      </c>
      <c r="B15" s="16"/>
    </row>
    <row r="16" spans="1:6" ht="18.899999999999999" customHeight="1" x14ac:dyDescent="0.3">
      <c r="A16" s="1" t="s">
        <v>35</v>
      </c>
      <c r="B16" s="15"/>
    </row>
    <row r="17" spans="1:2" ht="18.899999999999999" customHeight="1" x14ac:dyDescent="0.3">
      <c r="B17" s="14"/>
    </row>
    <row r="18" spans="1:2" ht="18.899999999999999" customHeight="1" x14ac:dyDescent="0.3">
      <c r="A18" s="1" t="s">
        <v>36</v>
      </c>
      <c r="B18" s="15"/>
    </row>
    <row r="19" spans="1:2" ht="18.899999999999999" customHeight="1" x14ac:dyDescent="0.3">
      <c r="A19" s="5"/>
      <c r="B19" s="1"/>
    </row>
    <row r="20" spans="1:2" ht="18.899999999999999" customHeight="1" x14ac:dyDescent="0.3">
      <c r="A20" s="5" t="s">
        <v>30</v>
      </c>
      <c r="B20" s="8"/>
    </row>
    <row r="21" spans="1:2" ht="18.899999999999999" customHeight="1" x14ac:dyDescent="0.3">
      <c r="A21" s="1" t="s">
        <v>19</v>
      </c>
      <c r="B21" s="11"/>
    </row>
    <row r="22" spans="1:2" ht="18.899999999999999" customHeight="1" x14ac:dyDescent="0.3">
      <c r="A22" s="1" t="s">
        <v>20</v>
      </c>
      <c r="B22" s="11"/>
    </row>
    <row r="23" spans="1:2" ht="18.899999999999999" customHeight="1" x14ac:dyDescent="0.3">
      <c r="A23" s="1" t="s">
        <v>21</v>
      </c>
      <c r="B23" s="11"/>
    </row>
    <row r="24" spans="1:2" ht="18.899999999999999" customHeight="1" x14ac:dyDescent="0.3">
      <c r="A24" s="1" t="s">
        <v>31</v>
      </c>
      <c r="B24" s="11"/>
    </row>
    <row r="25" spans="1:2" ht="18.899999999999999" customHeight="1" x14ac:dyDescent="0.3">
      <c r="B25" s="8"/>
    </row>
    <row r="26" spans="1:2" ht="18.899999999999999" customHeight="1" x14ac:dyDescent="0.3">
      <c r="A26" s="5" t="s">
        <v>32</v>
      </c>
      <c r="B26" s="8"/>
    </row>
    <row r="27" spans="1:2" ht="18.899999999999999" customHeight="1" x14ac:dyDescent="0.3">
      <c r="A27" s="1" t="s">
        <v>33</v>
      </c>
      <c r="B27" s="11"/>
    </row>
    <row r="28" spans="1:2" ht="18.899999999999999" customHeight="1" x14ac:dyDescent="0.3">
      <c r="A28" s="1" t="s">
        <v>34</v>
      </c>
      <c r="B28" s="11"/>
    </row>
    <row r="30" spans="1:2" ht="18.899999999999999" customHeight="1" x14ac:dyDescent="0.3">
      <c r="B30" s="8"/>
    </row>
  </sheetData>
  <sheetProtection algorithmName="SHA-512" hashValue="SGtA0uK92EgL6dyTDVKVrrDWylKs6he9JLH6srmXxu3BdEIqICvmXXwvDk0v2AOJ7AvDTiawSVTltZo1Ojf9Hg==" saltValue="/4N7k5eNcWSEqa3ZufICmw==" spinCount="100000" sheet="1" objects="1" scenarios="1"/>
  <dataValidations count="2">
    <dataValidation type="whole" allowBlank="1" showInputMessage="1" showErrorMessage="1" errorTitle="Virheellinen tieto" error="Anna oikea vuosi" promptTitle="Myöntöpäätös" sqref="B9" xr:uid="{935079FD-F378-418E-B780-C02E7099B0A3}">
      <formula1>2022</formula1>
      <formula2>2032</formula2>
    </dataValidation>
    <dataValidation type="decimal" allowBlank="1" showInputMessage="1" showErrorMessage="1" errorTitle="Virheellinen tieto" error="Anna lukuarvo ilman muita merkkejä" sqref="B13:B18 B20:B28" xr:uid="{9039CDED-E016-491C-AA0F-DD96378E19BA}">
      <formula1>0</formula1>
      <formula2>1000000</formula2>
    </dataValidation>
  </dataValidations>
  <pageMargins left="1.1811023622047245" right="0.78740157480314965" top="0.98425196850393704"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Virheelline tieto" error="Käytä alasvetovalikkoa" prompt="Käytä alasvetovalikkoa" xr:uid="{92EDC7DC-C280-421B-B6F5-6E4951CF949F}">
          <x14:formula1>
            <xm:f>Taul2!$C$4:$C$19</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2F52-D109-40AE-BE10-D0ADF436A983}">
  <dimension ref="C3:C19"/>
  <sheetViews>
    <sheetView workbookViewId="0">
      <selection activeCell="C8" sqref="C8"/>
    </sheetView>
  </sheetViews>
  <sheetFormatPr defaultRowHeight="14.4" x14ac:dyDescent="0.3"/>
  <cols>
    <col min="2" max="2" width="20.6640625" customWidth="1"/>
    <col min="3" max="3" width="28" customWidth="1"/>
    <col min="6" max="6" width="32.109375" customWidth="1"/>
  </cols>
  <sheetData>
    <row r="3" spans="3:3" x14ac:dyDescent="0.3">
      <c r="C3" t="s">
        <v>18</v>
      </c>
    </row>
    <row r="4" spans="3:3" x14ac:dyDescent="0.3">
      <c r="C4" t="s">
        <v>2</v>
      </c>
    </row>
    <row r="5" spans="3:3" x14ac:dyDescent="0.3">
      <c r="C5" t="s">
        <v>10</v>
      </c>
    </row>
    <row r="6" spans="3:3" x14ac:dyDescent="0.3">
      <c r="C6" t="s">
        <v>3</v>
      </c>
    </row>
    <row r="7" spans="3:3" x14ac:dyDescent="0.3">
      <c r="C7" t="s">
        <v>11</v>
      </c>
    </row>
    <row r="8" spans="3:3" x14ac:dyDescent="0.3">
      <c r="C8" t="s">
        <v>4</v>
      </c>
    </row>
    <row r="9" spans="3:3" x14ac:dyDescent="0.3">
      <c r="C9" t="s">
        <v>12</v>
      </c>
    </row>
    <row r="10" spans="3:3" x14ac:dyDescent="0.3">
      <c r="C10" t="s">
        <v>5</v>
      </c>
    </row>
    <row r="11" spans="3:3" x14ac:dyDescent="0.3">
      <c r="C11" t="s">
        <v>13</v>
      </c>
    </row>
    <row r="12" spans="3:3" x14ac:dyDescent="0.3">
      <c r="C12" t="s">
        <v>6</v>
      </c>
    </row>
    <row r="13" spans="3:3" x14ac:dyDescent="0.3">
      <c r="C13" t="s">
        <v>14</v>
      </c>
    </row>
    <row r="14" spans="3:3" x14ac:dyDescent="0.3">
      <c r="C14" t="s">
        <v>7</v>
      </c>
    </row>
    <row r="15" spans="3:3" x14ac:dyDescent="0.3">
      <c r="C15" t="s">
        <v>15</v>
      </c>
    </row>
    <row r="16" spans="3:3" x14ac:dyDescent="0.3">
      <c r="C16" t="s">
        <v>8</v>
      </c>
    </row>
    <row r="17" spans="3:3" x14ac:dyDescent="0.3">
      <c r="C17" t="s">
        <v>16</v>
      </c>
    </row>
    <row r="18" spans="3:3" x14ac:dyDescent="0.3">
      <c r="C18" t="s">
        <v>9</v>
      </c>
    </row>
    <row r="19" spans="3:3" x14ac:dyDescent="0.3">
      <c r="C19" t="s">
        <v>17</v>
      </c>
    </row>
  </sheetData>
  <sheetProtection algorithmName="SHA-512" hashValue="3oDbKlIbGUWjLkDyy0si47sxXjr+nt8jq9aap39vyVipbK7G7uckqZPrr/XCMgjy87kaEa4lvyROZKX/Zg7hyA==" saltValue="BWAmnGnlWJru1tmQ2k845Q=="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Taul1</vt:lpstr>
      <vt:lpstr>Taul2</vt:lpstr>
      <vt:lpstr>Taul1!Tulostusalue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Veli-Markus Tapio</dc:creator>
  <cp:lastModifiedBy>Johanna Ruohonen</cp:lastModifiedBy>
  <cp:lastPrinted>2023-01-12T09:21:32Z</cp:lastPrinted>
  <dcterms:created xsi:type="dcterms:W3CDTF">2022-12-16T08:53:59Z</dcterms:created>
  <dcterms:modified xsi:type="dcterms:W3CDTF">2024-06-11T10:28:37Z</dcterms:modified>
</cp:coreProperties>
</file>